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omments1.xml" ContentType="application/vnd.openxmlformats-officedocument.spreadsheetml.comments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Budget - Dépenses" sheetId="1" r:id="rId4"/>
  </sheets>
</workbook>
</file>

<file path=xl/comments1.xml><?xml version="1.0" encoding="utf-8"?>
<comments xmlns="http://schemas.openxmlformats.org/spreadsheetml/2006/main">
  <authors>
    <author>Vanessa Buonomo</author>
  </authors>
  <commentList>
    <comment ref="B2" authorId="0">
      <text>
        <r>
          <rPr>
            <sz val="10"/>
            <color indexed="8"/>
            <rFont val="Helvetica Neue"/>
          </rPr>
          <t>Vanessa Buonomo:
Dans cette colonne ajoutez ou modifier les différents postes de dépenses de votre mariage</t>
        </r>
      </text>
    </comment>
    <comment ref="D2" authorId="0">
      <text>
        <r>
          <rPr>
            <sz val="10"/>
            <color indexed="8"/>
            <rFont val="Helvetica Neue"/>
          </rPr>
          <t>Vanessa Buonomo:
Dans cette colonne ajoutez les montants de chaque prestations réservées</t>
        </r>
      </text>
    </comment>
    <comment ref="E2" authorId="0">
      <text>
        <r>
          <rPr>
            <sz val="10"/>
            <color indexed="8"/>
            <rFont val="Helvetica Neue"/>
          </rPr>
          <t>Vanessa Buonomo:
Pour garder une trace de chacun des acomptes versés et suivre votre budget ajouter le montant et la date des sommes versées</t>
        </r>
      </text>
    </comment>
    <comment ref="H2" authorId="0">
      <text>
        <r>
          <rPr>
            <sz val="10"/>
            <color indexed="8"/>
            <rFont val="Helvetica Neue"/>
          </rPr>
          <t>Vanessa Buonomo:
Notez ici les soldes restants après versement des acomptes et la date de règlement du solde</t>
        </r>
      </text>
    </comment>
  </commentList>
</comments>
</file>

<file path=xl/sharedStrings.xml><?xml version="1.0" encoding="utf-8"?>
<sst xmlns="http://schemas.openxmlformats.org/spreadsheetml/2006/main" uniqueCount="41">
  <si>
    <t>POSTE DE DÉPENSES</t>
  </si>
  <si>
    <t>MONTANT ESTIMÉ</t>
  </si>
  <si>
    <t>MONTANT RÉEL</t>
  </si>
  <si>
    <t>ACOMPTE</t>
  </si>
  <si>
    <t>SOLDE</t>
  </si>
  <si>
    <t>MONTANT</t>
  </si>
  <si>
    <t>DATE</t>
  </si>
  <si>
    <t>Robe</t>
  </si>
  <si>
    <t>Costume</t>
  </si>
  <si>
    <t>Accessoires pour elle ( chaussures, headband, …)</t>
  </si>
  <si>
    <t xml:space="preserve">Accessoires pour lui ( chaussures, cravate, noeud papillon… ) </t>
  </si>
  <si>
    <t>Alliances</t>
  </si>
  <si>
    <t>Lieu de réception</t>
  </si>
  <si>
    <t>Hébergement</t>
  </si>
  <si>
    <t>Couts annexes ( chauffage, électricité, vigile… )</t>
  </si>
  <si>
    <t>Traiteur</t>
  </si>
  <si>
    <t>Champagne, vins et alcools</t>
  </si>
  <si>
    <t>Pièce montée</t>
  </si>
  <si>
    <t>Mobilier et arts de la table</t>
  </si>
  <si>
    <t>Repas prestataires</t>
  </si>
  <si>
    <t>DJ</t>
  </si>
  <si>
    <t>Orchestre</t>
  </si>
  <si>
    <t>Food truck</t>
  </si>
  <si>
    <t>Photo Booth</t>
  </si>
  <si>
    <t>Cortège</t>
  </si>
  <si>
    <t>Photographe</t>
  </si>
  <si>
    <t>Vidéaste</t>
  </si>
  <si>
    <t>Fleuriste</t>
  </si>
  <si>
    <t>Wedding Planner</t>
  </si>
  <si>
    <t>Faire part et papeterie</t>
  </si>
  <si>
    <t>Officiant de cérémonie</t>
  </si>
  <si>
    <t>Contribution à la paroisse</t>
  </si>
  <si>
    <t>Mise en beauté</t>
  </si>
  <si>
    <t>Baby sitters</t>
  </si>
  <si>
    <t>Décoration</t>
  </si>
  <si>
    <t>Cadeaux d’invité</t>
  </si>
  <si>
    <t>Site Web</t>
  </si>
  <si>
    <t>Contrat de mariage</t>
  </si>
  <si>
    <t>Location de voiture</t>
  </si>
  <si>
    <t>Voyage de noces</t>
  </si>
  <si>
    <t>DÉPENSES TOTALES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</si>
</sst>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[$€-2] #,##0"/>
  </numFmts>
  <fonts count="11">
    <font>
      <sz val="10"/>
      <color indexed="8"/>
      <name val="Helvetica Neue Light"/>
    </font>
    <font>
      <sz val="10"/>
      <color indexed="8"/>
      <name val="Helvetica Neue"/>
    </font>
    <font>
      <sz val="24"/>
      <color indexed="9"/>
      <name val="Times New Roman"/>
    </font>
    <font>
      <i val="1"/>
      <sz val="18"/>
      <color indexed="9"/>
      <name val="Times New Roman"/>
    </font>
    <font>
      <i val="1"/>
      <sz val="11"/>
      <color indexed="9"/>
      <name val="Times New Roman"/>
    </font>
    <font>
      <sz val="12"/>
      <color indexed="10"/>
      <name val="Helvetica Neue Medium"/>
    </font>
    <font>
      <b val="1"/>
      <sz val="8"/>
      <color indexed="11"/>
      <name val="Times New Roman"/>
    </font>
    <font>
      <b val="1"/>
      <sz val="8"/>
      <color indexed="13"/>
      <name val="Times New Roman"/>
    </font>
    <font>
      <b val="1"/>
      <sz val="10"/>
      <color indexed="13"/>
      <name val="Helvetica Neue"/>
    </font>
    <font>
      <sz val="10"/>
      <color indexed="8"/>
      <name val="Times New Roman"/>
    </font>
    <font>
      <sz val="8"/>
      <color indexed="8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8"/>
        <bgColor auto="1"/>
      </patternFill>
    </fill>
  </fills>
  <borders count="6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5"/>
      </left>
      <right style="thin">
        <color indexed="15"/>
      </right>
      <top style="thin">
        <color indexed="11"/>
      </top>
      <bottom style="thin">
        <color indexed="15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23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6" fillId="2" borderId="1" applyNumberFormat="1" applyFont="1" applyFill="1" applyBorder="1" applyAlignment="1" applyProtection="0">
      <alignment horizontal="center" vertical="center" wrapText="1"/>
    </xf>
    <xf numFmtId="49" fontId="7" fillId="2" borderId="1" applyNumberFormat="1" applyFont="1" applyFill="1" applyBorder="1" applyAlignment="1" applyProtection="0">
      <alignment horizontal="center" vertical="center" wrapText="1"/>
    </xf>
    <xf numFmtId="0" fontId="8" fillId="3" borderId="1" applyNumberFormat="1" applyFont="1" applyFill="1" applyBorder="1" applyAlignment="1" applyProtection="0">
      <alignment vertical="top" wrapText="1"/>
    </xf>
    <xf numFmtId="0" fontId="7" fillId="2" borderId="1" applyNumberFormat="0" applyFont="1" applyFill="1" applyBorder="1" applyAlignment="1" applyProtection="0">
      <alignment horizontal="center" vertical="center" wrapText="1"/>
    </xf>
    <xf numFmtId="49" fontId="9" borderId="2" applyNumberFormat="1" applyFont="1" applyFill="0" applyBorder="1" applyAlignment="1" applyProtection="0">
      <alignment horizontal="center" vertical="center" wrapText="1"/>
    </xf>
    <xf numFmtId="59" fontId="9" borderId="2" applyNumberFormat="1" applyFont="1" applyFill="0" applyBorder="1" applyAlignment="1" applyProtection="0">
      <alignment horizontal="center" vertical="center" wrapText="1"/>
    </xf>
    <xf numFmtId="59" fontId="10" borderId="2" applyNumberFormat="1" applyFont="1" applyFill="0" applyBorder="1" applyAlignment="1" applyProtection="0">
      <alignment horizontal="center" vertical="center" wrapText="1"/>
    </xf>
    <xf numFmtId="0" fontId="0" borderId="2" applyNumberFormat="1" applyFont="1" applyFill="0" applyBorder="1" applyAlignment="1" applyProtection="0">
      <alignment vertical="top" wrapText="1"/>
    </xf>
    <xf numFmtId="49" fontId="9" borderId="3" applyNumberFormat="1" applyFont="1" applyFill="0" applyBorder="1" applyAlignment="1" applyProtection="0">
      <alignment horizontal="center" vertical="center" wrapText="1"/>
    </xf>
    <xf numFmtId="59" fontId="9" fillId="4" borderId="3" applyNumberFormat="1" applyFont="1" applyFill="1" applyBorder="1" applyAlignment="1" applyProtection="0">
      <alignment horizontal="center" vertical="center" wrapText="1"/>
    </xf>
    <xf numFmtId="59" fontId="10" fillId="4" borderId="3" applyNumberFormat="1" applyFont="1" applyFill="1" applyBorder="1" applyAlignment="1" applyProtection="0">
      <alignment horizontal="center" vertical="center" wrapText="1"/>
    </xf>
    <xf numFmtId="0" fontId="0" fillId="4" borderId="3" applyNumberFormat="1" applyFont="1" applyFill="1" applyBorder="1" applyAlignment="1" applyProtection="0">
      <alignment vertical="top" wrapText="1"/>
    </xf>
    <xf numFmtId="59" fontId="9" borderId="3" applyNumberFormat="1" applyFont="1" applyFill="0" applyBorder="1" applyAlignment="1" applyProtection="0">
      <alignment horizontal="center" vertical="center" wrapText="1"/>
    </xf>
    <xf numFmtId="59" fontId="10" borderId="3" applyNumberFormat="1" applyFont="1" applyFill="0" applyBorder="1" applyAlignment="1" applyProtection="0">
      <alignment horizontal="center" vertical="center" wrapText="1"/>
    </xf>
    <xf numFmtId="0" fontId="0" borderId="3" applyNumberFormat="1" applyFont="1" applyFill="0" applyBorder="1" applyAlignment="1" applyProtection="0">
      <alignment vertical="top" wrapText="1"/>
    </xf>
    <xf numFmtId="49" fontId="10" borderId="3" applyNumberFormat="1" applyFont="1" applyFill="0" applyBorder="1" applyAlignment="1" applyProtection="0">
      <alignment horizontal="center" vertical="center" wrapText="1"/>
    </xf>
    <xf numFmtId="49" fontId="10" borderId="4" applyNumberFormat="1" applyFont="1" applyFill="0" applyBorder="1" applyAlignment="1" applyProtection="0">
      <alignment horizontal="center" vertical="center" wrapText="1"/>
    </xf>
    <xf numFmtId="59" fontId="10" fillId="4" borderId="4" applyNumberFormat="1" applyFont="1" applyFill="1" applyBorder="1" applyAlignment="1" applyProtection="0">
      <alignment horizontal="center" vertical="center" wrapText="1"/>
    </xf>
    <xf numFmtId="0" fontId="0" fillId="4" borderId="4" applyNumberFormat="1" applyFont="1" applyFill="1" applyBorder="1" applyAlignment="1" applyProtection="0">
      <alignment vertical="top" wrapText="1"/>
    </xf>
    <xf numFmtId="49" fontId="7" fillId="5" borderId="5" applyNumberFormat="1" applyFont="1" applyFill="1" applyBorder="1" applyAlignment="1" applyProtection="0">
      <alignment horizontal="center" vertical="center" wrapText="1"/>
    </xf>
    <xf numFmtId="59" fontId="7" fillId="5" borderId="5" applyNumberFormat="1" applyFont="1" applyFill="1" applyBorder="1" applyAlignment="1" applyProtection="0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7a7979"/>
      <rgbColor rgb="ff414040"/>
      <rgbColor rgb="fffefefe"/>
      <rgbColor rgb="ff88847e"/>
      <rgbColor rgb="ff515151"/>
      <rgbColor rgb="ffd0d0cc"/>
      <rgbColor rgb="ffb1adab"/>
      <rgbColor rgb="fff7f7f6"/>
      <rgbColor rgb="ff635b57"/>
      <rgbColor rgb="ffececea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0</xdr:col>
      <xdr:colOff>107950</xdr:colOff>
      <xdr:row>0</xdr:row>
      <xdr:rowOff>2621933</xdr:rowOff>
    </xdr:from>
    <xdr:to>
      <xdr:col>7</xdr:col>
      <xdr:colOff>130044</xdr:colOff>
      <xdr:row>0</xdr:row>
      <xdr:rowOff>3118218</xdr:rowOff>
    </xdr:to>
    <xdr:sp>
      <xdr:nvSpPr>
        <xdr:cNvPr id="2" name="Shape 2"/>
        <xdr:cNvSpPr/>
      </xdr:nvSpPr>
      <xdr:spPr>
        <a:xfrm>
          <a:off x="107950" y="2621933"/>
          <a:ext cx="7608000" cy="49628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120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239" strike="noStrike" sz="2400" u="none">
              <a:ln>
                <a:noFill/>
              </a:ln>
              <a:solidFill>
                <a:schemeClr val="accent4">
                  <a:hueOff val="369770"/>
                  <a:lumOff val="-9679"/>
                </a:schemeClr>
              </a:solidFill>
              <a:uFillTx/>
              <a:latin typeface="Times New Roman"/>
              <a:ea typeface="Times New Roman"/>
              <a:cs typeface="Times New Roman"/>
              <a:sym typeface="Times New Roman"/>
            </a:defRPr>
          </a:pPr>
          <a:r>
            <a:rPr b="0" baseline="0" cap="none" i="0" spc="239" strike="noStrike" sz="2400" u="none">
              <a:ln>
                <a:noFill/>
              </a:ln>
              <a:solidFill>
                <a:srgbClr val="7A7A7A"/>
              </a:solidFill>
              <a:uFillTx/>
              <a:latin typeface="Times New Roman"/>
              <a:ea typeface="Times New Roman"/>
              <a:cs typeface="Times New Roman"/>
              <a:sym typeface="Times New Roman"/>
            </a:rPr>
            <a:t>BUDGET DE MARIAGE</a:t>
          </a:r>
        </a:p>
      </xdr:txBody>
    </xdr:sp>
    <xdr:clientData/>
  </xdr:twoCellAnchor>
  <xdr:twoCellAnchor>
    <xdr:from>
      <xdr:col>3</xdr:col>
      <xdr:colOff>382612</xdr:colOff>
      <xdr:row>0</xdr:row>
      <xdr:rowOff>133350</xdr:rowOff>
    </xdr:from>
    <xdr:to>
      <xdr:col>5</xdr:col>
      <xdr:colOff>0</xdr:colOff>
      <xdr:row>0</xdr:row>
      <xdr:rowOff>1181100</xdr:rowOff>
    </xdr:to>
    <xdr:pic>
      <xdr:nvPicPr>
        <xdr:cNvPr id="3" name="logo-lmapn-cachet.pn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4422799" y="133350"/>
          <a:ext cx="1644651" cy="10477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510824</xdr:colOff>
      <xdr:row>0</xdr:row>
      <xdr:rowOff>1382805</xdr:rowOff>
    </xdr:from>
    <xdr:to>
      <xdr:col>6</xdr:col>
      <xdr:colOff>28143</xdr:colOff>
      <xdr:row>0</xdr:row>
      <xdr:rowOff>1795183</xdr:rowOff>
    </xdr:to>
    <xdr:sp>
      <xdr:nvSpPr>
        <xdr:cNvPr id="4" name="Shape 4"/>
        <xdr:cNvSpPr/>
      </xdr:nvSpPr>
      <xdr:spPr>
        <a:xfrm>
          <a:off x="3381024" y="1382805"/>
          <a:ext cx="3728201" cy="41237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120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1" spc="179" strike="noStrike" sz="1800" u="none">
              <a:ln>
                <a:noFill/>
              </a:ln>
              <a:solidFill>
                <a:srgbClr val="7A7A7A"/>
              </a:solidFill>
              <a:uFillTx/>
              <a:latin typeface="Times New Roman"/>
              <a:ea typeface="Times New Roman"/>
              <a:cs typeface="Times New Roman"/>
              <a:sym typeface="Times New Roman"/>
            </a:defRPr>
          </a:pPr>
          <a:r>
            <a:rPr b="0" baseline="0" cap="none" i="1" spc="179" strike="noStrike" sz="1800" u="none">
              <a:ln>
                <a:noFill/>
              </a:ln>
              <a:solidFill>
                <a:srgbClr val="7A7A7A"/>
              </a:solidFill>
              <a:uFillTx/>
              <a:latin typeface="Times New Roman"/>
              <a:ea typeface="Times New Roman"/>
              <a:cs typeface="Times New Roman"/>
              <a:sym typeface="Times New Roman"/>
            </a:rPr>
            <a:t>Marie &amp; Antoine</a:t>
          </a:r>
        </a:p>
      </xdr:txBody>
    </xdr:sp>
    <xdr:clientData/>
  </xdr:twoCellAnchor>
  <xdr:twoCellAnchor>
    <xdr:from>
      <xdr:col>0</xdr:col>
      <xdr:colOff>0</xdr:colOff>
      <xdr:row>44</xdr:row>
      <xdr:rowOff>151178</xdr:rowOff>
    </xdr:from>
    <xdr:to>
      <xdr:col>7</xdr:col>
      <xdr:colOff>160851</xdr:colOff>
      <xdr:row>45</xdr:row>
      <xdr:rowOff>181310</xdr:rowOff>
    </xdr:to>
    <xdr:sp>
      <xdr:nvSpPr>
        <xdr:cNvPr id="5" name="Shape 5"/>
        <xdr:cNvSpPr/>
      </xdr:nvSpPr>
      <xdr:spPr>
        <a:xfrm>
          <a:off x="-56208" y="14533596"/>
          <a:ext cx="7746758" cy="28527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120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1" spc="109" strike="noStrike" sz="1100" u="none">
              <a:ln>
                <a:noFill/>
              </a:ln>
              <a:solidFill>
                <a:srgbClr val="7A7A7A"/>
              </a:solidFill>
              <a:uFillTx/>
              <a:latin typeface="Times New Roman"/>
              <a:ea typeface="Times New Roman"/>
              <a:cs typeface="Times New Roman"/>
              <a:sym typeface="Times New Roman"/>
            </a:defRPr>
          </a:pPr>
          <a:r>
            <a:rPr b="0" baseline="0" cap="none" i="1" spc="109" strike="noStrike" sz="1100" u="none">
              <a:ln>
                <a:noFill/>
              </a:ln>
              <a:solidFill>
                <a:srgbClr val="7A7A7A"/>
              </a:solidFill>
              <a:uFillTx/>
              <a:latin typeface="Times New Roman"/>
              <a:ea typeface="Times New Roman"/>
              <a:cs typeface="Times New Roman"/>
              <a:sym typeface="Times New Roman"/>
            </a:rPr>
            <a:t>© STUDIO QUOTIDIEN - pour La mariée aux pieds nus - 2017 - Document réservé à un usage personnel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01_Simple_Budget">
  <a:themeElements>
    <a:clrScheme name="01_Simple_Budget">
      <a:dk1>
        <a:srgbClr val="000000"/>
      </a:dk1>
      <a:lt1>
        <a:srgbClr val="FFFFFF"/>
      </a:lt1>
      <a:dk2>
        <a:srgbClr val="444444"/>
      </a:dk2>
      <a:lt2>
        <a:srgbClr val="89847F"/>
      </a:lt2>
      <a:accent1>
        <a:srgbClr val="41BCEB"/>
      </a:accent1>
      <a:accent2>
        <a:srgbClr val="85CC82"/>
      </a:accent2>
      <a:accent3>
        <a:srgbClr val="FF9E41"/>
      </a:accent3>
      <a:accent4>
        <a:srgbClr val="FF5545"/>
      </a:accent4>
      <a:accent5>
        <a:srgbClr val="F16CB6"/>
      </a:accent5>
      <a:accent6>
        <a:srgbClr val="5862C2"/>
      </a:accent6>
      <a:hlink>
        <a:srgbClr val="0000FF"/>
      </a:hlink>
      <a:folHlink>
        <a:srgbClr val="FF00FF"/>
      </a:folHlink>
    </a:clrScheme>
    <a:fontScheme name="01_Simple_Budget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01_Simple_Budget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4">
            <a:hueOff val="255805"/>
            <a:lumOff val="-19001"/>
          </a:schemeClr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232323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2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0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B2:J40"/>
  <sheetViews>
    <sheetView workbookViewId="0" showGridLines="0" defaultGridColor="1"/>
  </sheetViews>
  <sheetFormatPr defaultColWidth="36" defaultRowHeight="20.05" customHeight="1" outlineLevelRow="0" outlineLevelCol="0"/>
  <cols>
    <col min="1" max="1" width="1.67188" style="1" customWidth="1"/>
    <col min="2" max="2" width="36" style="1" customWidth="1"/>
    <col min="3" max="3" width="15.3594" style="1" customWidth="1"/>
    <col min="4" max="4" width="13.3203" style="1" customWidth="1"/>
    <col min="5" max="5" width="13.3203" style="1" customWidth="1"/>
    <col min="6" max="6" width="13.3203" style="1" customWidth="1"/>
    <col min="7" max="7" width="6.625" style="1" customWidth="1"/>
    <col min="8" max="8" width="13.3203" style="1" customWidth="1"/>
    <col min="9" max="9" width="13.3203" style="1" customWidth="1"/>
    <col min="10" max="10" width="6.67188" style="1" customWidth="1"/>
    <col min="11" max="256" width="36" style="1" customWidth="1"/>
  </cols>
  <sheetData>
    <row r="1" ht="262.45" customHeight="1"/>
    <row r="2" ht="17.15" customHeight="1">
      <c r="B2" t="s" s="2">
        <v>0</v>
      </c>
      <c r="C2" t="s" s="3">
        <v>1</v>
      </c>
      <c r="D2" t="s" s="3">
        <v>2</v>
      </c>
      <c r="E2" t="s" s="3">
        <v>3</v>
      </c>
      <c r="F2" s="4"/>
      <c r="G2" s="3"/>
      <c r="H2" t="s" s="3">
        <v>4</v>
      </c>
      <c r="I2" s="4"/>
      <c r="J2" s="3"/>
    </row>
    <row r="3" ht="17.15" customHeight="1">
      <c r="B3" s="4"/>
      <c r="C3" s="4"/>
      <c r="D3" s="4"/>
      <c r="E3" t="s" s="3">
        <v>5</v>
      </c>
      <c r="F3" t="s" s="3">
        <v>6</v>
      </c>
      <c r="G3" s="5"/>
      <c r="H3" t="s" s="3">
        <v>5</v>
      </c>
      <c r="I3" t="s" s="3">
        <v>6</v>
      </c>
      <c r="J3" s="5"/>
    </row>
    <row r="4" ht="20.2" customHeight="1">
      <c r="B4" t="s" s="6">
        <v>7</v>
      </c>
      <c r="C4" s="7">
        <v>2000</v>
      </c>
      <c r="D4" s="7"/>
      <c r="E4" s="8"/>
      <c r="F4" s="8"/>
      <c r="G4" t="b" s="9">
        <v>0</v>
      </c>
      <c r="H4" s="8"/>
      <c r="I4" s="8"/>
      <c r="J4" t="b" s="9">
        <v>0</v>
      </c>
    </row>
    <row r="5" ht="20.2" customHeight="1">
      <c r="B5" t="s" s="10">
        <v>8</v>
      </c>
      <c r="C5" s="11">
        <v>1400</v>
      </c>
      <c r="D5" s="11"/>
      <c r="E5" s="12"/>
      <c r="F5" s="12"/>
      <c r="G5" t="b" s="13">
        <v>0</v>
      </c>
      <c r="H5" s="12"/>
      <c r="I5" s="12"/>
      <c r="J5" t="b" s="13">
        <v>0</v>
      </c>
    </row>
    <row r="6" ht="20.2" customHeight="1">
      <c r="B6" t="s" s="10">
        <v>9</v>
      </c>
      <c r="C6" s="14">
        <v>450</v>
      </c>
      <c r="D6" s="14"/>
      <c r="E6" s="15"/>
      <c r="F6" s="15"/>
      <c r="G6" t="b" s="16">
        <v>0</v>
      </c>
      <c r="H6" s="15"/>
      <c r="I6" s="15"/>
      <c r="J6" t="b" s="16">
        <v>0</v>
      </c>
    </row>
    <row r="7" ht="30.05" customHeight="1">
      <c r="B7" t="s" s="10">
        <v>10</v>
      </c>
      <c r="C7" s="11">
        <v>400</v>
      </c>
      <c r="D7" s="11"/>
      <c r="E7" s="12"/>
      <c r="F7" s="12"/>
      <c r="G7" t="b" s="13">
        <v>0</v>
      </c>
      <c r="H7" s="12"/>
      <c r="I7" s="12"/>
      <c r="J7" t="b" s="13">
        <v>0</v>
      </c>
    </row>
    <row r="8" ht="20.2" customHeight="1">
      <c r="B8" t="s" s="10">
        <v>11</v>
      </c>
      <c r="C8" s="14">
        <v>550</v>
      </c>
      <c r="D8" s="14"/>
      <c r="E8" s="15"/>
      <c r="F8" s="15"/>
      <c r="G8" t="b" s="16">
        <v>0</v>
      </c>
      <c r="H8" s="15"/>
      <c r="I8" s="15"/>
      <c r="J8" t="b" s="16">
        <v>0</v>
      </c>
    </row>
    <row r="9" ht="20.2" customHeight="1">
      <c r="B9" t="s" s="10">
        <v>12</v>
      </c>
      <c r="C9" s="11">
        <v>3500</v>
      </c>
      <c r="D9" s="11"/>
      <c r="E9" s="12"/>
      <c r="F9" s="12"/>
      <c r="G9" t="b" s="13">
        <v>0</v>
      </c>
      <c r="H9" s="12"/>
      <c r="I9" s="12"/>
      <c r="J9" t="b" s="13">
        <v>0</v>
      </c>
    </row>
    <row r="10" ht="20.2" customHeight="1">
      <c r="B10" t="s" s="10">
        <v>13</v>
      </c>
      <c r="C10" s="14">
        <v>1600</v>
      </c>
      <c r="D10" s="14"/>
      <c r="E10" s="15"/>
      <c r="F10" s="15"/>
      <c r="G10" t="b" s="16">
        <v>0</v>
      </c>
      <c r="H10" s="15"/>
      <c r="I10" s="15"/>
      <c r="J10" t="b" s="16">
        <v>0</v>
      </c>
    </row>
    <row r="11" ht="20.2" customHeight="1">
      <c r="B11" t="s" s="10">
        <v>14</v>
      </c>
      <c r="C11" s="11">
        <v>340</v>
      </c>
      <c r="D11" s="11"/>
      <c r="E11" s="12"/>
      <c r="F11" s="12"/>
      <c r="G11" t="b" s="13">
        <v>0</v>
      </c>
      <c r="H11" s="12"/>
      <c r="I11" s="12"/>
      <c r="J11" t="b" s="13">
        <v>0</v>
      </c>
    </row>
    <row r="12" ht="20.2" customHeight="1">
      <c r="B12" t="s" s="10">
        <v>15</v>
      </c>
      <c r="C12" s="14">
        <v>13000</v>
      </c>
      <c r="D12" s="14"/>
      <c r="E12" s="15"/>
      <c r="F12" s="15"/>
      <c r="G12" t="b" s="16">
        <v>0</v>
      </c>
      <c r="H12" s="15"/>
      <c r="I12" s="15"/>
      <c r="J12" t="b" s="16">
        <v>0</v>
      </c>
    </row>
    <row r="13" ht="20.2" customHeight="1">
      <c r="B13" t="s" s="10">
        <v>16</v>
      </c>
      <c r="C13" s="11">
        <v>1400</v>
      </c>
      <c r="D13" s="11"/>
      <c r="E13" s="12"/>
      <c r="F13" s="12"/>
      <c r="G13" t="b" s="13">
        <v>0</v>
      </c>
      <c r="H13" s="12"/>
      <c r="I13" s="12"/>
      <c r="J13" t="b" s="13">
        <v>0</v>
      </c>
    </row>
    <row r="14" ht="20.2" customHeight="1">
      <c r="B14" t="s" s="10">
        <v>17</v>
      </c>
      <c r="C14" s="14">
        <v>460</v>
      </c>
      <c r="D14" s="14"/>
      <c r="E14" s="15"/>
      <c r="F14" s="15"/>
      <c r="G14" t="b" s="16">
        <v>0</v>
      </c>
      <c r="H14" s="15"/>
      <c r="I14" s="15"/>
      <c r="J14" t="b" s="16">
        <v>0</v>
      </c>
    </row>
    <row r="15" ht="20.2" customHeight="1">
      <c r="B15" t="s" s="10">
        <v>18</v>
      </c>
      <c r="C15" s="11">
        <v>2300</v>
      </c>
      <c r="D15" s="11"/>
      <c r="E15" s="12"/>
      <c r="F15" s="12"/>
      <c r="G15" t="b" s="13">
        <v>0</v>
      </c>
      <c r="H15" s="12"/>
      <c r="I15" s="12"/>
      <c r="J15" t="b" s="13">
        <v>0</v>
      </c>
    </row>
    <row r="16" ht="20.2" customHeight="1">
      <c r="B16" t="s" s="10">
        <v>19</v>
      </c>
      <c r="C16" s="14">
        <v>450</v>
      </c>
      <c r="D16" s="14"/>
      <c r="E16" s="15"/>
      <c r="F16" s="15"/>
      <c r="G16" t="b" s="16">
        <v>0</v>
      </c>
      <c r="H16" s="15"/>
      <c r="I16" s="15"/>
      <c r="J16" t="b" s="16">
        <v>0</v>
      </c>
    </row>
    <row r="17" ht="20.2" customHeight="1">
      <c r="B17" t="s" s="10">
        <v>20</v>
      </c>
      <c r="C17" s="11">
        <v>1300</v>
      </c>
      <c r="D17" s="11"/>
      <c r="E17" s="12"/>
      <c r="F17" s="12"/>
      <c r="G17" t="b" s="13">
        <v>0</v>
      </c>
      <c r="H17" s="12"/>
      <c r="I17" s="12"/>
      <c r="J17" t="b" s="13">
        <v>0</v>
      </c>
    </row>
    <row r="18" ht="20.2" customHeight="1">
      <c r="B18" t="s" s="10">
        <v>21</v>
      </c>
      <c r="C18" s="14">
        <v>950</v>
      </c>
      <c r="D18" s="14"/>
      <c r="E18" s="15"/>
      <c r="F18" s="15"/>
      <c r="G18" t="b" s="16">
        <v>0</v>
      </c>
      <c r="H18" s="15"/>
      <c r="I18" s="15"/>
      <c r="J18" t="b" s="16">
        <v>0</v>
      </c>
    </row>
    <row r="19" ht="20.2" customHeight="1">
      <c r="B19" t="s" s="10">
        <v>22</v>
      </c>
      <c r="C19" s="11">
        <v>1400</v>
      </c>
      <c r="D19" s="11"/>
      <c r="E19" s="12"/>
      <c r="F19" s="12"/>
      <c r="G19" t="b" s="13">
        <v>0</v>
      </c>
      <c r="H19" s="12"/>
      <c r="I19" s="12"/>
      <c r="J19" t="b" s="13">
        <v>0</v>
      </c>
    </row>
    <row r="20" ht="20.2" customHeight="1">
      <c r="B20" t="s" s="10">
        <v>23</v>
      </c>
      <c r="C20" s="14">
        <v>670</v>
      </c>
      <c r="D20" s="14"/>
      <c r="E20" s="15"/>
      <c r="F20" s="15"/>
      <c r="G20" t="b" s="16">
        <v>0</v>
      </c>
      <c r="H20" s="15"/>
      <c r="I20" s="15"/>
      <c r="J20" t="b" s="16">
        <v>0</v>
      </c>
    </row>
    <row r="21" ht="20.2" customHeight="1">
      <c r="B21" t="s" s="10">
        <v>24</v>
      </c>
      <c r="C21" s="11">
        <v>320</v>
      </c>
      <c r="D21" s="11"/>
      <c r="E21" s="12"/>
      <c r="F21" s="12"/>
      <c r="G21" t="b" s="13">
        <v>0</v>
      </c>
      <c r="H21" s="12"/>
      <c r="I21" s="12"/>
      <c r="J21" t="b" s="13">
        <v>0</v>
      </c>
    </row>
    <row r="22" ht="20.2" customHeight="1">
      <c r="B22" t="s" s="10">
        <v>25</v>
      </c>
      <c r="C22" s="14">
        <v>2400</v>
      </c>
      <c r="D22" s="14"/>
      <c r="E22" s="15"/>
      <c r="F22" s="15"/>
      <c r="G22" t="b" s="16">
        <v>0</v>
      </c>
      <c r="H22" s="15"/>
      <c r="I22" s="15"/>
      <c r="J22" t="b" s="16">
        <v>0</v>
      </c>
    </row>
    <row r="23" ht="20.2" customHeight="1">
      <c r="B23" t="s" s="10">
        <v>26</v>
      </c>
      <c r="C23" s="11">
        <v>2200</v>
      </c>
      <c r="D23" s="11"/>
      <c r="E23" s="12"/>
      <c r="F23" s="12"/>
      <c r="G23" t="b" s="13">
        <v>0</v>
      </c>
      <c r="H23" s="12"/>
      <c r="I23" s="12"/>
      <c r="J23" t="b" s="13">
        <v>0</v>
      </c>
    </row>
    <row r="24" ht="20.2" customHeight="1">
      <c r="B24" t="s" s="10">
        <v>27</v>
      </c>
      <c r="C24" s="14">
        <v>1800</v>
      </c>
      <c r="D24" s="14"/>
      <c r="E24" s="15"/>
      <c r="F24" s="15"/>
      <c r="G24" t="b" s="16">
        <v>0</v>
      </c>
      <c r="H24" s="15"/>
      <c r="I24" s="15"/>
      <c r="J24" t="b" s="16">
        <v>0</v>
      </c>
    </row>
    <row r="25" ht="20.2" customHeight="1">
      <c r="B25" t="s" s="10">
        <v>28</v>
      </c>
      <c r="C25" s="11">
        <v>2500</v>
      </c>
      <c r="D25" s="11"/>
      <c r="E25" s="12"/>
      <c r="F25" s="12"/>
      <c r="G25" t="b" s="13">
        <v>0</v>
      </c>
      <c r="H25" s="12"/>
      <c r="I25" s="12"/>
      <c r="J25" t="b" s="13">
        <v>0</v>
      </c>
    </row>
    <row r="26" ht="20.2" customHeight="1">
      <c r="B26" t="s" s="10">
        <v>29</v>
      </c>
      <c r="C26" s="14">
        <v>690</v>
      </c>
      <c r="D26" s="14"/>
      <c r="E26" s="15"/>
      <c r="F26" s="15"/>
      <c r="G26" t="b" s="16">
        <v>0</v>
      </c>
      <c r="H26" s="15"/>
      <c r="I26" s="15"/>
      <c r="J26" t="b" s="16">
        <v>0</v>
      </c>
    </row>
    <row r="27" ht="20.2" customHeight="1">
      <c r="B27" t="s" s="10">
        <v>30</v>
      </c>
      <c r="C27" s="11">
        <v>750</v>
      </c>
      <c r="D27" s="11"/>
      <c r="E27" s="12"/>
      <c r="F27" s="12"/>
      <c r="G27" t="b" s="13">
        <v>0</v>
      </c>
      <c r="H27" s="12"/>
      <c r="I27" s="12"/>
      <c r="J27" t="b" s="13">
        <v>0</v>
      </c>
    </row>
    <row r="28" ht="20.2" customHeight="1">
      <c r="B28" t="s" s="10">
        <v>31</v>
      </c>
      <c r="C28" s="14"/>
      <c r="D28" s="14"/>
      <c r="E28" s="15"/>
      <c r="F28" s="15"/>
      <c r="G28" t="b" s="16">
        <v>0</v>
      </c>
      <c r="H28" s="15"/>
      <c r="I28" s="15"/>
      <c r="J28" t="b" s="16">
        <v>0</v>
      </c>
    </row>
    <row r="29" ht="20.2" customHeight="1">
      <c r="B29" t="s" s="10">
        <v>32</v>
      </c>
      <c r="C29" s="11">
        <v>450</v>
      </c>
      <c r="D29" s="11"/>
      <c r="E29" s="12"/>
      <c r="F29" s="12"/>
      <c r="G29" t="b" s="13">
        <v>0</v>
      </c>
      <c r="H29" s="12"/>
      <c r="I29" s="12"/>
      <c r="J29" t="b" s="13">
        <v>0</v>
      </c>
    </row>
    <row r="30" ht="20.2" customHeight="1">
      <c r="B30" t="s" s="10">
        <v>33</v>
      </c>
      <c r="C30" s="14">
        <v>600</v>
      </c>
      <c r="D30" s="14"/>
      <c r="E30" s="15"/>
      <c r="F30" s="15"/>
      <c r="G30" t="b" s="16">
        <v>0</v>
      </c>
      <c r="H30" s="15"/>
      <c r="I30" s="15"/>
      <c r="J30" t="b" s="16">
        <v>0</v>
      </c>
    </row>
    <row r="31" ht="20.2" customHeight="1">
      <c r="B31" t="s" s="10">
        <v>34</v>
      </c>
      <c r="C31" s="11">
        <v>1500</v>
      </c>
      <c r="D31" s="11"/>
      <c r="E31" s="12"/>
      <c r="F31" s="12"/>
      <c r="G31" t="b" s="13">
        <v>0</v>
      </c>
      <c r="H31" s="12"/>
      <c r="I31" s="12"/>
      <c r="J31" t="b" s="13">
        <v>0</v>
      </c>
    </row>
    <row r="32" ht="20.2" customHeight="1">
      <c r="B32" t="s" s="10">
        <v>35</v>
      </c>
      <c r="C32" s="14">
        <v>350</v>
      </c>
      <c r="D32" s="14"/>
      <c r="E32" s="15"/>
      <c r="F32" s="15"/>
      <c r="G32" t="b" s="16">
        <v>0</v>
      </c>
      <c r="H32" s="15"/>
      <c r="I32" s="15"/>
      <c r="J32" t="b" s="16">
        <v>0</v>
      </c>
    </row>
    <row r="33" ht="20.2" customHeight="1">
      <c r="B33" t="s" s="10">
        <v>36</v>
      </c>
      <c r="C33" s="11">
        <v>100</v>
      </c>
      <c r="D33" s="11"/>
      <c r="E33" s="12"/>
      <c r="F33" s="12"/>
      <c r="G33" t="b" s="13">
        <v>0</v>
      </c>
      <c r="H33" s="12"/>
      <c r="I33" s="12"/>
      <c r="J33" t="b" s="13">
        <v>0</v>
      </c>
    </row>
    <row r="34" ht="20.2" customHeight="1">
      <c r="B34" t="s" s="10">
        <v>37</v>
      </c>
      <c r="C34" s="14"/>
      <c r="D34" s="14"/>
      <c r="E34" s="15"/>
      <c r="F34" s="15"/>
      <c r="G34" t="b" s="16">
        <v>0</v>
      </c>
      <c r="H34" s="15"/>
      <c r="I34" s="15"/>
      <c r="J34" t="b" s="16">
        <v>0</v>
      </c>
    </row>
    <row r="35" ht="20.2" customHeight="1">
      <c r="B35" t="s" s="10">
        <v>38</v>
      </c>
      <c r="C35" s="11"/>
      <c r="D35" s="11"/>
      <c r="E35" s="12"/>
      <c r="F35" s="12"/>
      <c r="G35" t="b" s="13">
        <v>0</v>
      </c>
      <c r="H35" s="12"/>
      <c r="I35" s="12"/>
      <c r="J35" t="b" s="13">
        <v>0</v>
      </c>
    </row>
    <row r="36" ht="20.2" customHeight="1">
      <c r="B36" t="s" s="10">
        <v>39</v>
      </c>
      <c r="C36" s="14"/>
      <c r="D36" s="14"/>
      <c r="E36" s="15"/>
      <c r="F36" s="15"/>
      <c r="G36" t="b" s="16">
        <v>0</v>
      </c>
      <c r="H36" s="15"/>
      <c r="I36" s="15"/>
      <c r="J36" t="b" s="16">
        <v>0</v>
      </c>
    </row>
    <row r="37" ht="20.2" customHeight="1">
      <c r="B37" s="17"/>
      <c r="C37" s="12"/>
      <c r="D37" s="12"/>
      <c r="E37" s="12"/>
      <c r="F37" s="12"/>
      <c r="G37" t="b" s="13">
        <v>0</v>
      </c>
      <c r="H37" s="12"/>
      <c r="I37" s="12"/>
      <c r="J37" t="b" s="13">
        <v>0</v>
      </c>
    </row>
    <row r="38" ht="20.2" customHeight="1">
      <c r="B38" s="17"/>
      <c r="C38" s="15"/>
      <c r="D38" s="15"/>
      <c r="E38" s="15"/>
      <c r="F38" s="15"/>
      <c r="G38" t="b" s="16">
        <v>0</v>
      </c>
      <c r="H38" s="15"/>
      <c r="I38" s="15"/>
      <c r="J38" t="b" s="16">
        <v>0</v>
      </c>
    </row>
    <row r="39" ht="20.45" customHeight="1">
      <c r="B39" s="18"/>
      <c r="C39" s="19"/>
      <c r="D39" s="19"/>
      <c r="E39" s="19"/>
      <c r="F39" s="19"/>
      <c r="G39" t="b" s="20">
        <v>0</v>
      </c>
      <c r="H39" s="19"/>
      <c r="I39" s="19"/>
      <c r="J39" t="b" s="20">
        <v>0</v>
      </c>
    </row>
    <row r="40" ht="17.65" customHeight="1">
      <c r="B40" t="s" s="21">
        <v>40</v>
      </c>
      <c r="C40" s="22">
        <f>SUM(C4:C39)</f>
        <v>45830</v>
      </c>
      <c r="D40" s="22">
        <f>SUM(D4:D34)</f>
        <v>0</v>
      </c>
      <c r="E40" s="22">
        <f>SUM(E4:E39)</f>
        <v>0</v>
      </c>
      <c r="F40" s="22"/>
      <c r="G40" s="22"/>
      <c r="H40" s="22">
        <f>SUM(H4:H39)</f>
        <v>0</v>
      </c>
      <c r="I40" s="22"/>
      <c r="J40" s="22"/>
    </row>
  </sheetData>
  <mergeCells count="5">
    <mergeCell ref="D2:D3"/>
    <mergeCell ref="B2:B3"/>
    <mergeCell ref="C2:C3"/>
    <mergeCell ref="H2:I2"/>
    <mergeCell ref="E2:F2"/>
  </mergeCells>
  <pageMargins left="0.5" right="0.5" top="0.5" bottom="0.5" header="0.25" footer="0.25"/>
  <pageSetup firstPageNumber="1" fitToHeight="1" fitToWidth="1" scale="100" useFirstPageNumber="0" orientation="landscape" pageOrder="downThenOver"/>
  <headerFooter>
    <oddFooter>&amp;C&amp;"Helvetica Neue,Regular"&amp;10&amp;K000000&amp;P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